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3\DDS1\"/>
    </mc:Choice>
  </mc:AlternateContent>
  <xr:revisionPtr revIDLastSave="0" documentId="8_{E2BC03FF-2CED-4F45-AB49-315E7E5D1DC8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G14" i="1"/>
  <c r="G13" i="1" s="1"/>
  <c r="G12" i="1" s="1"/>
  <c r="L14" i="1"/>
  <c r="L13" i="1" s="1"/>
  <c r="L12" i="1" s="1"/>
  <c r="D15" i="1"/>
  <c r="E15" i="1"/>
  <c r="E14" i="1" s="1"/>
  <c r="E13" i="1" s="1"/>
  <c r="E12" i="1" s="1"/>
  <c r="F15" i="1"/>
  <c r="F14" i="1" s="1"/>
  <c r="F13" i="1" s="1"/>
  <c r="F12" i="1" s="1"/>
  <c r="G15" i="1"/>
  <c r="H15" i="1"/>
  <c r="H14" i="1" s="1"/>
  <c r="H13" i="1" s="1"/>
  <c r="H12" i="1" s="1"/>
  <c r="I15" i="1"/>
  <c r="I14" i="1" s="1"/>
  <c r="J15" i="1"/>
  <c r="J14" i="1" s="1"/>
  <c r="J13" i="1" s="1"/>
  <c r="J12" i="1" s="1"/>
  <c r="K15" i="1"/>
  <c r="L15" i="1"/>
  <c r="K16" i="1"/>
  <c r="K14" i="1" l="1"/>
  <c r="I13" i="1"/>
  <c r="I12" i="1" l="1"/>
  <c r="K12" i="1" s="1"/>
  <c r="K13" i="1"/>
</calcChain>
</file>

<file path=xl/sharedStrings.xml><?xml version="1.0" encoding="utf-8"?>
<sst xmlns="http://schemas.openxmlformats.org/spreadsheetml/2006/main" count="41" uniqueCount="38">
  <si>
    <t>CENTRALIZAT</t>
  </si>
  <si>
    <t xml:space="preserve"> Anexa 11</t>
  </si>
  <si>
    <t>Cont de executie - Cheltuieli - Bugetul institutiilor publice si activitatilor finantate integral sau partial din venituri proprii</t>
  </si>
  <si>
    <t>Trimestrul: 1, Anul: 2023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</si>
  <si>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</si>
  <si>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</si>
  <si>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</si>
  <si>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</si>
  <si>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</si>
  <si>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</si>
  <si>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</si>
  <si>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</si>
  <si>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</si>
  <si>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</si>
  <si>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</si>
  <si>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</si>
  <si>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</si>
  <si>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</si>
  <si>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</si>
  <si>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 cod 50.10+59.10+63.10+69.10+79.10)</t>
  </si>
  <si>
    <t>49.10</t>
  </si>
  <si>
    <t>84</t>
  </si>
  <si>
    <t xml:space="preserve">Partea a V-a ACTIUNI ECONOMICE ( cod 80.10+83.10+84.10+86.10+87.10) </t>
  </si>
  <si>
    <t>79.10</t>
  </si>
  <si>
    <t>88</t>
  </si>
  <si>
    <t>Agricultura, silvicultura, piscicultura si vanatoare ( cod 83.10.03.30)</t>
  </si>
  <si>
    <t>83.10</t>
  </si>
  <si>
    <t>89</t>
  </si>
  <si>
    <t>Agricultura (cod 83.10.03.30)</t>
  </si>
  <si>
    <t>83.10.03</t>
  </si>
  <si>
    <t>92</t>
  </si>
  <si>
    <t xml:space="preserve">Alte cheltuieli in domeniul agriculturii </t>
  </si>
  <si>
    <t>83.10.03.30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</si>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</sst>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I12-J12</f>
        <v>0</v>
      </c>
      <c r="L12" s="11">
        <f>+L13</f>
        <v>31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+D14</f>
        <v>0</v>
      </c>
      <c r="E13" s="11">
        <f>+E14</f>
        <v>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I13-J13</f>
        <v>0</v>
      </c>
      <c r="L13" s="11">
        <f>+L14</f>
        <v>31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J15</f>
        <v>0</v>
      </c>
      <c r="K14" s="11">
        <f>I14-J14</f>
        <v>0</v>
      </c>
      <c r="L14" s="11">
        <f>L15</f>
        <v>31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I15-J15</f>
        <v>0</v>
      </c>
      <c r="L15" s="11">
        <f>+L16</f>
        <v>31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31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36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 t="s">
        <v>35</v>
      </c>
      <c r="F19" s="3"/>
      <c r="G19" s="3"/>
      <c r="H19" s="3"/>
      <c r="I19" s="3" t="s">
        <v>37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2023-09-20T11:12:24Z</dcterms:created>
  <dcterms:modified xsi:type="dcterms:W3CDTF">2023-09-20T11:12:26Z</dcterms:modified>
</cp:coreProperties>
</file>